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490" windowHeight="7095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<sst xmlns="http://schemas.openxmlformats.org/spreadsheetml/2006/main" count="42" uniqueCount="33">
  <si>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AFAM-PE</t>
  </si>
  <si>
    <t>Asistencia Vejez</t>
  </si>
  <si>
    <t>TUS</t>
  </si>
  <si>
    <t>Pobreza</t>
  </si>
  <si>
    <t>24.2</t>
  </si>
  <si>
    <t>21.2</t>
  </si>
  <si>
    <t>17.4</t>
  </si>
  <si>
    <t>14.7</t>
  </si>
  <si>
    <t>12.6</t>
  </si>
  <si>
    <t>9.5</t>
  </si>
  <si>
    <t>8.4</t>
  </si>
  <si>
    <t>7.8</t>
  </si>
  <si>
    <t>6.4</t>
  </si>
  <si>
    <t>6.2</t>
  </si>
  <si>
    <t>Indigencia</t>
  </si>
  <si>
    <t>1.4</t>
  </si>
  <si>
    <t>1.3</t>
  </si>
  <si>
    <t>0.8</t>
  </si>
  <si>
    <t>0.6</t>
  </si>
  <si>
    <t>0.3</t>
  </si>
  <si>
    <t>0.2</t>
  </si>
  <si>
    <t>0.1</t>
  </si>
  <si>
    <t>Gráfico 1. Evolución del porcentaje de hogares en situación de pobreza e indigencia, total del país (2006-2016)</t>
  </si>
  <si>
    <t>Infancia</t>
  </si>
  <si>
    <t>Primera Infancia</t>
  </si>
  <si>
    <t>Adolescencia</t>
  </si>
  <si>
    <t>Juventud</t>
  </si>
  <si>
    <t>Vejez</t>
  </si>
  <si>
    <t>Discapacidad</t>
  </si>
  <si>
    <t>Mujeres</t>
  </si>
  <si>
    <t>Etnia-raza</t>
  </si>
  <si>
    <t>Gráfico 7. Beneficiarios de Transferencias Monetarias</t>
  </si>
  <si>
    <t xml:space="preserve">Pobreza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</si>
</sst>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color rgb="FF3D3D3D"/>
      <name val="Verdana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1F1F1"/>
        <bgColor indexed="64"/>
      </patternFill>
    </fill>
  </fills>
  <borders count="6">
    <border>
      <left/>
      <right/>
      <top/>
      <bottom/>
      <diagonal/>
    </border>
    <border>
      <left style="medium">
        <color rgb="FFCDCDCD"/>
      </left>
      <right style="medium">
        <color rgb="FFCDCDCD"/>
      </right>
      <top style="medium">
        <color rgb="FFCDCDCD"/>
      </top>
      <bottom style="medium">
        <color rgb="FFCDCDCD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2" borderId="1" xfId="0" applyNumberFormat="1" applyFont="1" applyFill="1" applyBorder="1" applyAlignment="1">
      <alignment horizontal="right" vertical="top" wrapText="1"/>
    </xf>
    <xf numFmtId="3" fontId="1" fillId="3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3" fontId="0" fillId="0" borderId="0" xfId="0" applyNumberFormat="1"/>
    <xf numFmtId="164" fontId="3" fillId="0" borderId="2" xfId="0" applyNumberFormat="1" applyFont="1" applyBorder="1" applyAlignment="1">
      <alignment vertical="center" wrapText="1"/>
    </xf>
    <xf numFmtId="164" fontId="4" fillId="0" borderId="4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UY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Hoja1!$A$2</c:f>
              <c:strCache>
                <c:ptCount val="1"/>
                <c:pt idx="0">
                  <c:v>AFAM-PE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Hoja1!$B$1:$J$1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Hoja1!$B$2:$J$2</c:f>
              <c:numCache>
                <c:formatCode>#,##0</c:formatCode>
                <c:ptCount val="9"/>
                <c:pt idx="0">
                  <c:v>327913</c:v>
                </c:pt>
                <c:pt idx="1">
                  <c:v>389680</c:v>
                </c:pt>
                <c:pt idx="2">
                  <c:v>412707</c:v>
                </c:pt>
                <c:pt idx="3">
                  <c:v>413619</c:v>
                </c:pt>
                <c:pt idx="4">
                  <c:v>402898</c:v>
                </c:pt>
                <c:pt idx="5">
                  <c:v>367865</c:v>
                </c:pt>
                <c:pt idx="6">
                  <c:v>381288</c:v>
                </c:pt>
                <c:pt idx="7">
                  <c:v>375734</c:v>
                </c:pt>
                <c:pt idx="8">
                  <c:v>388705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19-4937-BCB7-F055D1F25A40}"/>
            </c:ext>
          </c:extLst>
        </c:ser>
        <c:ser>
          <c:idx val="1"/>
          <c:order val="1"/>
          <c:tx>
            <c:strRef>
              <c:f>Hoja1!$A$3</c:f>
              <c:strCache>
                <c:ptCount val="1"/>
                <c:pt idx="0">
                  <c:v>TUS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Hoja1!$B$1:$J$1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Hoja1!$B$3:$J$3</c:f>
              <c:numCache>
                <c:formatCode>General</c:formatCode>
                <c:ptCount val="9"/>
                <c:pt idx="2" formatCode="#,##0">
                  <c:v>83401</c:v>
                </c:pt>
                <c:pt idx="3" formatCode="#,##0">
                  <c:v>77038</c:v>
                </c:pt>
                <c:pt idx="4" formatCode="#,##0">
                  <c:v>72778</c:v>
                </c:pt>
                <c:pt idx="5" formatCode="#,##0">
                  <c:v>62736</c:v>
                </c:pt>
                <c:pt idx="6" formatCode="#,##0">
                  <c:v>64504</c:v>
                </c:pt>
                <c:pt idx="7" formatCode="#,##0">
                  <c:v>69162</c:v>
                </c:pt>
                <c:pt idx="8" formatCode="#,##0">
                  <c:v>73081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A19-4937-BCB7-F055D1F25A40}"/>
            </c:ext>
          </c:extLst>
        </c:ser>
        <c:ser>
          <c:idx val="2"/>
          <c:order val="2"/>
          <c:tx>
            <c:strRef>
              <c:f>Hoja1!$A$4</c:f>
              <c:strCache>
                <c:ptCount val="1"/>
                <c:pt idx="0">
                  <c:v>Asistencia Vejez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Hoja1!$B$1:$J$1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Hoja1!$B$4:$J$4</c:f>
              <c:numCache>
                <c:formatCode>#,##0</c:formatCode>
                <c:ptCount val="9"/>
                <c:pt idx="0">
                  <c:v>2831</c:v>
                </c:pt>
                <c:pt idx="1">
                  <c:v>3118</c:v>
                </c:pt>
                <c:pt idx="2">
                  <c:v>3054</c:v>
                </c:pt>
                <c:pt idx="3">
                  <c:v>2931</c:v>
                </c:pt>
                <c:pt idx="4">
                  <c:v>2717</c:v>
                </c:pt>
                <c:pt idx="5">
                  <c:v>2682</c:v>
                </c:pt>
                <c:pt idx="6">
                  <c:v>2735</c:v>
                </c:pt>
                <c:pt idx="7">
                  <c:v>2844</c:v>
                </c:pt>
                <c:pt idx="8">
                  <c:v>3226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A19-4937-BCB7-F055D1F25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489536"/>
        <c:axId val="105491072"/>
      </c:barChart>
      <c:catAx>
        <c:axId val="10548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Y"/>
          </a:p>
        </c:txPr>
        <c:crossAx val="105491072"/>
        <c:crosses val="autoZero"/>
        <c:auto val="1"/>
        <c:lblAlgn val="ctr"/>
        <c:lblOffset val="100"/>
        <c:noMultiLvlLbl val="0"/>
      </c:catAx>
      <c:valAx>
        <c:axId val="10549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Y"/>
          </a:p>
        </c:txPr>
        <c:crossAx val="1054895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Y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Y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UY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Hoja1!$A$62</c:f>
              <c:strCache>
                <c:ptCount val="1"/>
                <c:pt idx="0">
                  <c:v>AFAM-PE</c:v>
                </c:pt>
              </c:strCache>
            </c:strRef>
          </c:tx>
          <c:invertIfNegative val="0"/>
          <c:cat>
            <c:numRef>
              <c:f>Hoja1!$B$61:$J$61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Hoja1!$B$62:$J$62</c:f>
              <c:numCache>
                <c:formatCode>#,##0</c:formatCode>
                <c:ptCount val="9"/>
                <c:pt idx="0">
                  <c:v>327913</c:v>
                </c:pt>
                <c:pt idx="1">
                  <c:v>389680</c:v>
                </c:pt>
                <c:pt idx="2">
                  <c:v>412707</c:v>
                </c:pt>
                <c:pt idx="3">
                  <c:v>413619</c:v>
                </c:pt>
                <c:pt idx="4">
                  <c:v>402898</c:v>
                </c:pt>
                <c:pt idx="5">
                  <c:v>367865</c:v>
                </c:pt>
                <c:pt idx="6">
                  <c:v>381288</c:v>
                </c:pt>
                <c:pt idx="7">
                  <c:v>375734</c:v>
                </c:pt>
                <c:pt idx="8">
                  <c:v>388705</c:v>
                </c:pt>
              </c:numCache>
            </c:numRef>
          </c:val>
        </c:ser>
        <c:ser>
          <c:idx val="1"/>
          <c:order val="1"/>
          <c:tx>
            <c:strRef>
              <c:f>Hoja1!$A$63</c:f>
              <c:strCache>
                <c:ptCount val="1"/>
                <c:pt idx="0">
                  <c:v>TUS</c:v>
                </c:pt>
              </c:strCache>
            </c:strRef>
          </c:tx>
          <c:invertIfNegative val="0"/>
          <c:cat>
            <c:numRef>
              <c:f>Hoja1!$B$61:$J$61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Hoja1!$B$63:$J$63</c:f>
              <c:numCache>
                <c:formatCode>General</c:formatCode>
                <c:ptCount val="9"/>
                <c:pt idx="2" formatCode="#,##0">
                  <c:v>83401</c:v>
                </c:pt>
                <c:pt idx="3" formatCode="#,##0">
                  <c:v>77038</c:v>
                </c:pt>
                <c:pt idx="4" formatCode="#,##0">
                  <c:v>72778</c:v>
                </c:pt>
                <c:pt idx="5" formatCode="#,##0">
                  <c:v>62736</c:v>
                </c:pt>
                <c:pt idx="6" formatCode="#,##0">
                  <c:v>64504</c:v>
                </c:pt>
                <c:pt idx="7" formatCode="#,##0">
                  <c:v>69162</c:v>
                </c:pt>
                <c:pt idx="8" formatCode="#,##0">
                  <c:v>73081</c:v>
                </c:pt>
              </c:numCache>
            </c:numRef>
          </c:val>
        </c:ser>
        <c:ser>
          <c:idx val="2"/>
          <c:order val="2"/>
          <c:tx>
            <c:strRef>
              <c:f>Hoja1!$A$64</c:f>
              <c:strCache>
                <c:ptCount val="1"/>
                <c:pt idx="0">
                  <c:v>Asistencia Vejez</c:v>
                </c:pt>
              </c:strCache>
            </c:strRef>
          </c:tx>
          <c:invertIfNegative val="0"/>
          <c:cat>
            <c:numRef>
              <c:f>Hoja1!$B$61:$J$61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Hoja1!$B$64:$J$64</c:f>
              <c:numCache>
                <c:formatCode>General</c:formatCode>
                <c:ptCount val="9"/>
                <c:pt idx="0">
                  <c:v>2831</c:v>
                </c:pt>
                <c:pt idx="1">
                  <c:v>3118</c:v>
                </c:pt>
                <c:pt idx="2">
                  <c:v>3054</c:v>
                </c:pt>
                <c:pt idx="3">
                  <c:v>2931</c:v>
                </c:pt>
                <c:pt idx="4">
                  <c:v>2717</c:v>
                </c:pt>
                <c:pt idx="5">
                  <c:v>2682</c:v>
                </c:pt>
                <c:pt idx="6">
                  <c:v>2735</c:v>
                </c:pt>
                <c:pt idx="7">
                  <c:v>2844</c:v>
                </c:pt>
                <c:pt idx="8">
                  <c:v>3226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731200"/>
        <c:axId val="105732736"/>
      </c:barChart>
      <c:catAx>
        <c:axId val="10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732736"/>
        <c:crosses val="autoZero"/>
        <c:auto val="1"/>
        <c:lblAlgn val="ctr"/>
        <c:lblOffset val="100"/>
        <c:noMultiLvlLbl val="0"/>
      </c:catAx>
      <c:valAx>
        <c:axId val="1057327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5731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UY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Hoja1!$A$30</c:f>
              <c:strCache>
                <c:ptCount val="1"/>
                <c:pt idx="0">
                  <c:v>Pobreza 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Hoja1!$B$29:$L$29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Hoja1!$B$30:$L$30</c:f>
              <c:numCache>
                <c:formatCode>General</c:formatCode>
                <c:ptCount val="11"/>
                <c:pt idx="0">
                  <c:v>24.2</c:v>
                </c:pt>
                <c:pt idx="1">
                  <c:v>21.2</c:v>
                </c:pt>
                <c:pt idx="2">
                  <c:v>17.399999999999999</c:v>
                </c:pt>
                <c:pt idx="3">
                  <c:v>14.7</c:v>
                </c:pt>
                <c:pt idx="4">
                  <c:v>12.6</c:v>
                </c:pt>
                <c:pt idx="5">
                  <c:v>9.5</c:v>
                </c:pt>
                <c:pt idx="6">
                  <c:v>8.4</c:v>
                </c:pt>
                <c:pt idx="7">
                  <c:v>7.8</c:v>
                </c:pt>
                <c:pt idx="8">
                  <c:v>6.4</c:v>
                </c:pt>
                <c:pt idx="9">
                  <c:v>6.4</c:v>
                </c:pt>
                <c:pt idx="10">
                  <c:v>6.2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Hoja1!$A$31</c:f>
              <c:strCache>
                <c:ptCount val="1"/>
                <c:pt idx="0">
                  <c:v>Indigencia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Hoja1!$B$29:$L$29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Hoja1!$B$31:$L$31</c:f>
              <c:numCache>
                <c:formatCode>General</c:formatCode>
                <c:ptCount val="11"/>
                <c:pt idx="0">
                  <c:v>1.4</c:v>
                </c:pt>
                <c:pt idx="1">
                  <c:v>1.3</c:v>
                </c:pt>
                <c:pt idx="2">
                  <c:v>1.3</c:v>
                </c:pt>
                <c:pt idx="3">
                  <c:v>0.8</c:v>
                </c:pt>
                <c:pt idx="4">
                  <c:v>0.6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0.2</c:v>
                </c:pt>
                <c:pt idx="9">
                  <c:v>0.2</c:v>
                </c:pt>
                <c:pt idx="10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762816"/>
        <c:axId val="105764352"/>
      </c:lineChart>
      <c:catAx>
        <c:axId val="10576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764352"/>
        <c:crosses val="autoZero"/>
        <c:auto val="1"/>
        <c:lblAlgn val="ctr"/>
        <c:lblOffset val="100"/>
        <c:noMultiLvlLbl val="0"/>
      </c:catAx>
      <c:valAx>
        <c:axId val="105764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7628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UY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Hoja1!$N$33:$N$40</c:f>
              <c:strCache>
                <c:ptCount val="8"/>
                <c:pt idx="0">
                  <c:v>Primera Infancia</c:v>
                </c:pt>
                <c:pt idx="1">
                  <c:v>Infancia</c:v>
                </c:pt>
                <c:pt idx="2">
                  <c:v>Adolescencia</c:v>
                </c:pt>
                <c:pt idx="3">
                  <c:v>Juventud</c:v>
                </c:pt>
                <c:pt idx="4">
                  <c:v>Vejez</c:v>
                </c:pt>
                <c:pt idx="5">
                  <c:v>Discapacidad</c:v>
                </c:pt>
                <c:pt idx="6">
                  <c:v>Mujeres</c:v>
                </c:pt>
                <c:pt idx="7">
                  <c:v>Etnia-raza</c:v>
                </c:pt>
              </c:strCache>
            </c:strRef>
          </c:cat>
          <c:val>
            <c:numRef>
              <c:f>Hoja1!$O$33:$O$40</c:f>
              <c:numCache>
                <c:formatCode>General</c:formatCode>
                <c:ptCount val="8"/>
                <c:pt idx="0">
                  <c:v>32</c:v>
                </c:pt>
                <c:pt idx="1">
                  <c:v>78</c:v>
                </c:pt>
                <c:pt idx="2">
                  <c:v>115</c:v>
                </c:pt>
                <c:pt idx="3">
                  <c:v>147</c:v>
                </c:pt>
                <c:pt idx="4">
                  <c:v>19</c:v>
                </c:pt>
                <c:pt idx="5">
                  <c:v>35</c:v>
                </c:pt>
                <c:pt idx="6">
                  <c:v>30</c:v>
                </c:pt>
                <c:pt idx="7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11667456"/>
        <c:axId val="111697920"/>
      </c:barChart>
      <c:catAx>
        <c:axId val="111667456"/>
        <c:scaling>
          <c:orientation val="minMax"/>
        </c:scaling>
        <c:delete val="0"/>
        <c:axPos val="b"/>
        <c:majorTickMark val="none"/>
        <c:minorTickMark val="none"/>
        <c:tickLblPos val="nextTo"/>
        <c:crossAx val="111697920"/>
        <c:crosses val="autoZero"/>
        <c:auto val="1"/>
        <c:lblAlgn val="ctr"/>
        <c:lblOffset val="100"/>
        <c:noMultiLvlLbl val="0"/>
      </c:catAx>
      <c:valAx>
        <c:axId val="111697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1667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571499</xdr:colOff>
      <xdr:row>3</xdr:row>
      <xdr:rowOff>61912</xdr:rowOff>
    </xdr:from>
    <xdr:to>
      <xdr:col>11</xdr:col>
      <xdr:colOff>466725</xdr:colOff>
      <xdr:row>19</xdr:row>
      <xdr:rowOff>85725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5F4CBCBB-2121-460B-A685-5EF74329B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438150</xdr:colOff>
      <xdr:row>50</xdr:row>
      <xdr:rowOff>142875</xdr:rowOff>
    </xdr:from>
    <xdr:to>
      <xdr:col>16</xdr:col>
      <xdr:colOff>438150</xdr:colOff>
      <xdr:row>65</xdr:row>
      <xdr:rowOff>28575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95249</xdr:rowOff>
    </xdr:from>
    <xdr:to>
      <xdr:col>7</xdr:col>
      <xdr:colOff>514350</xdr:colOff>
      <xdr:row>53</xdr:row>
      <xdr:rowOff>28574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47625</xdr:colOff>
      <xdr:row>22</xdr:row>
      <xdr:rowOff>180975</xdr:rowOff>
    </xdr:from>
    <xdr:to>
      <xdr:col>11</xdr:col>
      <xdr:colOff>57150</xdr:colOff>
      <xdr:row>37</xdr:row>
      <xdr:rowOff>28575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topLeftCell="A30" workbookViewId="0">
      <selection activeCell="N33" sqref="N33:O40"/>
    </sheetView>
  </sheetViews>
  <sheetFormatPr baseColWidth="10" defaultRowHeight="15" x14ac:dyDescent="0.25"/>
  <cols>
    <col min="1" max="1" width="15.42578125" customWidth="1"/>
    <col min="6" max="6" width="11.28515625" customWidth="1"/>
  </cols>
  <sheetData>
    <row r="1" spans="1:11" ht="15.75" thickBot="1" x14ac:dyDescent="0.3">
      <c r="B1">
        <v>2008</v>
      </c>
      <c r="C1">
        <v>2009</v>
      </c>
      <c r="D1">
        <v>2010</v>
      </c>
      <c r="E1">
        <v>2011</v>
      </c>
      <c r="F1">
        <v>2012</v>
      </c>
      <c r="G1">
        <v>2013</v>
      </c>
      <c r="H1">
        <v>2014</v>
      </c>
      <c r="I1">
        <v>2015</v>
      </c>
      <c r="J1">
        <v>2016</v>
      </c>
      <c r="K1">
        <v>2017</v>
      </c>
    </row>
    <row r="2" spans="1:11" ht="15.75" thickBot="1" x14ac:dyDescent="0.3">
      <c r="A2" t="s">
        <v>0</v>
      </c>
      <c r="B2" s="2">
        <v>327913</v>
      </c>
      <c r="C2" s="2">
        <v>389680</v>
      </c>
      <c r="D2" s="2">
        <v>412707</v>
      </c>
      <c r="E2" s="2">
        <v>413619</v>
      </c>
      <c r="F2" s="2">
        <v>402898</v>
      </c>
      <c r="G2" s="2">
        <v>367865</v>
      </c>
      <c r="H2" s="2">
        <v>381288</v>
      </c>
      <c r="I2" s="2">
        <v>375734</v>
      </c>
      <c r="J2" s="2">
        <v>388705</v>
      </c>
      <c r="K2" s="1"/>
    </row>
    <row r="3" spans="1:11" ht="15.75" thickBot="1" x14ac:dyDescent="0.3">
      <c r="A3" t="s">
        <v>2</v>
      </c>
      <c r="D3" s="2">
        <v>83401</v>
      </c>
      <c r="E3" s="2">
        <v>77038</v>
      </c>
      <c r="F3" s="2">
        <v>72778</v>
      </c>
      <c r="G3" s="2">
        <v>62736</v>
      </c>
      <c r="H3" s="2">
        <v>64504</v>
      </c>
      <c r="I3" s="2">
        <v>69162</v>
      </c>
      <c r="J3" s="2">
        <v>73081</v>
      </c>
    </row>
    <row r="4" spans="1:11" ht="15.75" thickBot="1" x14ac:dyDescent="0.3">
      <c r="A4" t="s">
        <v>1</v>
      </c>
      <c r="B4" s="2">
        <v>2831</v>
      </c>
      <c r="C4" s="2">
        <v>3118</v>
      </c>
      <c r="D4" s="2">
        <v>3054</v>
      </c>
      <c r="E4" s="2">
        <v>2931</v>
      </c>
      <c r="F4" s="2">
        <v>2717</v>
      </c>
      <c r="G4" s="2">
        <v>2682</v>
      </c>
      <c r="H4" s="2">
        <v>2735</v>
      </c>
      <c r="I4" s="2">
        <v>2844</v>
      </c>
      <c r="J4" s="2">
        <v>3226</v>
      </c>
    </row>
    <row r="23" spans="1:12" x14ac:dyDescent="0.25">
      <c r="A23" s="10" t="s">
        <v>22</v>
      </c>
      <c r="B23" s="10"/>
      <c r="C23" s="10"/>
      <c r="D23" s="10"/>
      <c r="E23" s="10"/>
      <c r="F23" s="10"/>
    </row>
    <row r="24" spans="1:12" ht="15.75" thickBot="1" x14ac:dyDescent="0.3"/>
    <row r="25" spans="1:12" ht="15.75" thickBot="1" x14ac:dyDescent="0.3">
      <c r="A25" s="5"/>
      <c r="B25" s="8">
        <v>2006</v>
      </c>
      <c r="C25" s="8">
        <v>2007</v>
      </c>
      <c r="D25" s="8">
        <v>2008</v>
      </c>
      <c r="E25" s="8">
        <v>2009</v>
      </c>
      <c r="F25" s="8">
        <v>2010</v>
      </c>
      <c r="G25" s="8">
        <v>2011</v>
      </c>
      <c r="H25" s="8">
        <v>2012</v>
      </c>
      <c r="I25" s="8">
        <v>2013</v>
      </c>
      <c r="J25" s="8">
        <v>2014</v>
      </c>
      <c r="K25" s="8">
        <v>2015</v>
      </c>
      <c r="L25" s="8">
        <v>2016</v>
      </c>
    </row>
    <row r="26" spans="1:12" ht="15.75" thickBot="1" x14ac:dyDescent="0.3">
      <c r="A26" s="6" t="s">
        <v>3</v>
      </c>
      <c r="B26" s="7" t="s">
        <v>4</v>
      </c>
      <c r="C26" s="7" t="s">
        <v>5</v>
      </c>
      <c r="D26" s="7" t="s">
        <v>6</v>
      </c>
      <c r="E26" s="7" t="s">
        <v>7</v>
      </c>
      <c r="F26" s="7" t="s">
        <v>8</v>
      </c>
      <c r="G26" s="7" t="s">
        <v>9</v>
      </c>
      <c r="H26" s="7" t="s">
        <v>10</v>
      </c>
      <c r="I26" s="7" t="s">
        <v>11</v>
      </c>
      <c r="J26" s="7" t="s">
        <v>12</v>
      </c>
      <c r="K26" s="7" t="s">
        <v>12</v>
      </c>
      <c r="L26" s="7" t="s">
        <v>13</v>
      </c>
    </row>
    <row r="27" spans="1:12" ht="15.75" thickBot="1" x14ac:dyDescent="0.3">
      <c r="A27" s="6" t="s">
        <v>14</v>
      </c>
      <c r="B27" s="7" t="s">
        <v>15</v>
      </c>
      <c r="C27" s="7" t="s">
        <v>16</v>
      </c>
      <c r="D27" s="7" t="s">
        <v>16</v>
      </c>
      <c r="E27" s="7" t="s">
        <v>17</v>
      </c>
      <c r="F27" s="7" t="s">
        <v>18</v>
      </c>
      <c r="G27" s="7" t="s">
        <v>19</v>
      </c>
      <c r="H27" s="7" t="s">
        <v>19</v>
      </c>
      <c r="I27" s="7" t="s">
        <v>19</v>
      </c>
      <c r="J27" s="7" t="s">
        <v>20</v>
      </c>
      <c r="K27" s="7" t="s">
        <v>20</v>
      </c>
      <c r="L27" s="7" t="s">
        <v>21</v>
      </c>
    </row>
    <row r="29" spans="1:12" x14ac:dyDescent="0.25">
      <c r="B29">
        <v>2006</v>
      </c>
      <c r="C29">
        <v>2007</v>
      </c>
      <c r="D29">
        <v>2008</v>
      </c>
      <c r="E29">
        <v>2009</v>
      </c>
      <c r="F29">
        <v>2010</v>
      </c>
      <c r="G29">
        <v>2011</v>
      </c>
      <c r="H29">
        <v>2012</v>
      </c>
      <c r="I29">
        <v>2013</v>
      </c>
      <c r="J29">
        <v>2014</v>
      </c>
      <c r="K29">
        <v>2015</v>
      </c>
      <c r="L29">
        <v>2016</v>
      </c>
    </row>
    <row r="30" spans="1:12" x14ac:dyDescent="0.25">
      <c r="A30" s="9" t="s">
        <v>32</v>
      </c>
      <c r="B30">
        <v>24.2</v>
      </c>
      <c r="C30">
        <v>21.2</v>
      </c>
      <c r="D30">
        <v>17.399999999999999</v>
      </c>
      <c r="E30">
        <v>14.7</v>
      </c>
      <c r="F30">
        <v>12.6</v>
      </c>
      <c r="G30">
        <v>9.5</v>
      </c>
      <c r="H30">
        <v>8.4</v>
      </c>
      <c r="I30">
        <v>7.8</v>
      </c>
      <c r="J30">
        <v>6.4</v>
      </c>
      <c r="K30">
        <v>6.4</v>
      </c>
      <c r="L30">
        <v>6.2</v>
      </c>
    </row>
    <row r="31" spans="1:12" x14ac:dyDescent="0.25">
      <c r="A31" s="9" t="s">
        <v>14</v>
      </c>
      <c r="B31">
        <v>1.4</v>
      </c>
      <c r="C31">
        <v>1.3</v>
      </c>
      <c r="D31">
        <v>1.3</v>
      </c>
      <c r="E31">
        <v>0.8</v>
      </c>
      <c r="F31">
        <v>0.6</v>
      </c>
      <c r="G31">
        <v>0.3</v>
      </c>
      <c r="H31">
        <v>0.3</v>
      </c>
      <c r="I31">
        <v>0.3</v>
      </c>
      <c r="J31">
        <v>0.2</v>
      </c>
      <c r="K31">
        <v>0.2</v>
      </c>
      <c r="L31">
        <v>0.1</v>
      </c>
    </row>
    <row r="33" spans="14:15" x14ac:dyDescent="0.25">
      <c r="N33" t="s">
        <v>24</v>
      </c>
      <c r="O33">
        <v>32</v>
      </c>
    </row>
    <row r="34" spans="14:15" x14ac:dyDescent="0.25">
      <c r="N34" t="s">
        <v>23</v>
      </c>
      <c r="O34">
        <v>78</v>
      </c>
    </row>
    <row r="35" spans="14:15" x14ac:dyDescent="0.25">
      <c r="N35" t="s">
        <v>25</v>
      </c>
      <c r="O35">
        <v>115</v>
      </c>
    </row>
    <row r="36" spans="14:15" x14ac:dyDescent="0.25">
      <c r="N36" t="s">
        <v>26</v>
      </c>
      <c r="O36">
        <v>147</v>
      </c>
    </row>
    <row r="37" spans="14:15" x14ac:dyDescent="0.25">
      <c r="N37" t="s">
        <v>27</v>
      </c>
      <c r="O37">
        <v>19</v>
      </c>
    </row>
    <row r="38" spans="14:15" x14ac:dyDescent="0.25">
      <c r="N38" t="s">
        <v>28</v>
      </c>
      <c r="O38">
        <v>35</v>
      </c>
    </row>
    <row r="39" spans="14:15" x14ac:dyDescent="0.25">
      <c r="N39" t="s">
        <v>29</v>
      </c>
      <c r="O39">
        <v>30</v>
      </c>
    </row>
    <row r="40" spans="14:15" x14ac:dyDescent="0.25">
      <c r="N40" t="s">
        <v>30</v>
      </c>
      <c r="O40">
        <v>5</v>
      </c>
    </row>
    <row r="60" spans="1:10" x14ac:dyDescent="0.25">
      <c r="A60" s="3" t="s">
        <v>31</v>
      </c>
    </row>
    <row r="61" spans="1:10" x14ac:dyDescent="0.25">
      <c r="B61">
        <v>2008</v>
      </c>
      <c r="C61">
        <v>2009</v>
      </c>
      <c r="D61">
        <v>2010</v>
      </c>
      <c r="E61">
        <v>2011</v>
      </c>
      <c r="F61">
        <v>2012</v>
      </c>
      <c r="G61">
        <v>2013</v>
      </c>
      <c r="H61">
        <v>2014</v>
      </c>
      <c r="I61">
        <v>2015</v>
      </c>
      <c r="J61">
        <v>2016</v>
      </c>
    </row>
    <row r="62" spans="1:10" x14ac:dyDescent="0.25">
      <c r="A62" t="s">
        <v>0</v>
      </c>
      <c r="B62" s="4">
        <v>327913</v>
      </c>
      <c r="C62" s="4">
        <v>389680</v>
      </c>
      <c r="D62" s="4">
        <v>412707</v>
      </c>
      <c r="E62" s="4">
        <v>413619</v>
      </c>
      <c r="F62" s="4">
        <v>402898</v>
      </c>
      <c r="G62" s="4">
        <v>367865</v>
      </c>
      <c r="H62" s="4">
        <v>381288</v>
      </c>
      <c r="I62" s="4">
        <v>375734</v>
      </c>
      <c r="J62" s="4">
        <v>388705</v>
      </c>
    </row>
    <row r="63" spans="1:10" x14ac:dyDescent="0.25">
      <c r="A63" t="s">
        <v>2</v>
      </c>
      <c r="D63" s="4">
        <v>83401</v>
      </c>
      <c r="E63" s="4">
        <v>77038</v>
      </c>
      <c r="F63" s="4">
        <v>72778</v>
      </c>
      <c r="G63" s="4">
        <v>62736</v>
      </c>
      <c r="H63" s="4">
        <v>64504</v>
      </c>
      <c r="I63" s="4">
        <v>69162</v>
      </c>
      <c r="J63" s="4">
        <v>73081</v>
      </c>
    </row>
    <row r="64" spans="1:10" x14ac:dyDescent="0.25">
      <c r="A64" t="s">
        <v>1</v>
      </c>
      <c r="B64">
        <v>2831</v>
      </c>
      <c r="C64">
        <v>3118</v>
      </c>
      <c r="D64">
        <v>3054</v>
      </c>
      <c r="E64">
        <v>2931</v>
      </c>
      <c r="F64">
        <v>2717</v>
      </c>
      <c r="G64">
        <v>2682</v>
      </c>
      <c r="H64">
        <v>2735</v>
      </c>
      <c r="I64">
        <v>2844</v>
      </c>
      <c r="J64">
        <v>3226</v>
      </c>
    </row>
  </sheetData>
  <mergeCells count="1">
    <mergeCell ref="A23:F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Milanesi</dc:creator>
  <cp:lastModifiedBy>user</cp:lastModifiedBy>
  <dcterms:created xsi:type="dcterms:W3CDTF">2018-06-28T18:13:19Z</dcterms:created>
  <dcterms:modified xsi:type="dcterms:W3CDTF">2018-07-13T13:17:09Z</dcterms:modified>
</cp:coreProperties>
</file>